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euille1" sheetId="1" r:id="rId1"/>
  </sheets>
  <definedNames>
    <definedName name="_xlnm.Print_Area" localSheetId="0">'Feuille1'!$A$1:$F$68</definedName>
  </definedNames>
  <calcPr fullCalcOnLoad="1"/>
</workbook>
</file>

<file path=xl/sharedStrings.xml><?xml version="1.0" encoding="utf-8"?>
<sst xmlns="http://schemas.openxmlformats.org/spreadsheetml/2006/main" count="64" uniqueCount="52">
  <si>
    <t>PLAN DE FINANCEMENT PREVISIONNEL DU PROJET
ORGANISMES PRIVES</t>
  </si>
  <si>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</si>
  <si>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</si>
  <si>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</si>
  <si>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</si>
  <si>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</si>
  <si>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</si>
  <si>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</si>
  <si>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</si>
  <si>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</si>
  <si>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</si>
  <si>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</si>
  <si>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</si>
  <si>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</si>
  <si>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</si>
  <si>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</si>
  <si>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Amortissements</t>
  </si>
  <si>
    <t>Union européenne (FEDER)</t>
  </si>
  <si>
    <t>- amortissements d'équipement de R&amp;D</t>
  </si>
  <si>
    <t>Prestations intellectuelles</t>
  </si>
  <si>
    <t>Autres dépenses</t>
  </si>
  <si>
    <r>
      <t xml:space="preserve">- sous-traitance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autres que prestations intellectuelles</t>
    </r>
    <r>
      <rPr>
        <b/>
        <sz val="10"/>
        <rFont val="Arial"/>
        <family val="2"/>
      </rPr>
      <t>)</t>
    </r>
  </si>
  <si>
    <t>- frais de mission</t>
  </si>
  <si>
    <t>- consommables</t>
  </si>
  <si>
    <r>
      <t xml:space="preserve">- autres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à préciser</t>
    </r>
    <r>
      <rPr>
        <b/>
        <sz val="10"/>
        <rFont val="Arial"/>
        <family val="2"/>
      </rPr>
      <t>)</t>
    </r>
  </si>
  <si>
    <t>Sous-Total aides publiques</t>
  </si>
  <si>
    <t>Dépenses de personnel (salaires et charges)</t>
  </si>
  <si>
    <t>2 – autres ressources</t>
  </si>
  <si>
    <t xml:space="preserve">- 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</si>
  <si>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</si>
  <si>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</si>
  <si>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</si>
  <si>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</si>
  <si>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</si>
  <si>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</si>
  <si>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</si>
  <si>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</si>
  <si>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 xml:space="preserve">Sous-Total dépenses directes </t>
  </si>
  <si>
    <t>2 - dépenses indirectes</t>
  </si>
  <si>
    <t>- dépenses indirectes de fonctionnement</t>
  </si>
  <si>
    <t>Sous-Total autofinancement sur dépenses éligibles</t>
  </si>
  <si>
    <t xml:space="preserve">Sous-Total dépenses indirectes </t>
  </si>
  <si>
    <t xml:space="preserve">Sous-Total des dépenses éligibles </t>
  </si>
  <si>
    <r>
      <t xml:space="preserve">Total des dépenses éligibles
</t>
    </r>
    <r>
      <rPr>
        <sz val="11"/>
        <rFont val="Arial"/>
        <family val="2"/>
      </rPr>
      <t>(assiette éligible FEDER)</t>
    </r>
  </si>
  <si>
    <r>
      <t xml:space="preserve">Total des ressources
</t>
    </r>
    <r>
      <rPr>
        <sz val="11"/>
        <rFont val="Arial"/>
        <family val="2"/>
      </rPr>
      <t>(sur assiette éligible FEDER)</t>
    </r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</si>
  <si>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</si>
  <si>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</si>
  <si>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</si>
  <si>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</si>
  <si>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</si>
  <si>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</si>
  <si>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- 15% des dépenses de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</si>
</sst>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5" xfId="0" applyBorder="1" applyAlignment="1">
      <alignment/>
    </xf>
    <xf numFmtId="0" fontId="5" fillId="35" borderId="14" xfId="0" applyFont="1" applyFill="1" applyBorder="1" applyAlignment="1">
      <alignment vertical="center"/>
    </xf>
    <xf numFmtId="166" fontId="5" fillId="35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35" borderId="14" xfId="0" applyFont="1" applyFill="1" applyBorder="1" applyAlignment="1">
      <alignment vertical="center" wrapText="1"/>
    </xf>
    <xf numFmtId="166" fontId="7" fillId="35" borderId="20" xfId="0" applyNumberFormat="1" applyFont="1" applyFill="1" applyBorder="1" applyAlignment="1">
      <alignment vertical="center"/>
    </xf>
    <xf numFmtId="166" fontId="7" fillId="35" borderId="1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166" fontId="9" fillId="36" borderId="20" xfId="0" applyNumberFormat="1" applyFont="1" applyFill="1" applyBorder="1" applyAlignment="1">
      <alignment vertical="center"/>
    </xf>
    <xf numFmtId="166" fontId="9" fillId="36" borderId="14" xfId="0" applyNumberFormat="1" applyFont="1" applyFill="1" applyBorder="1" applyAlignment="1">
      <alignment vertical="center"/>
    </xf>
    <xf numFmtId="10" fontId="9" fillId="36" borderId="14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5" xfId="0" applyFont="1" applyBorder="1" applyAlignment="1" quotePrefix="1">
      <alignment vertical="center"/>
    </xf>
    <xf numFmtId="0" fontId="4" fillId="37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" fillId="38" borderId="17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1">
      <selection activeCell="B62" sqref="B62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68" t="s">
        <v>0</v>
      </c>
      <c r="B1" s="68"/>
      <c r="C1" s="68"/>
      <c r="D1" s="68"/>
      <c r="E1" s="68"/>
      <c r="F1" s="68"/>
    </row>
    <row r="2" spans="1:6" ht="6.75" customHeight="1">
      <c r="A2" s="3"/>
      <c r="E2" s="4"/>
      <c r="F2" s="5"/>
    </row>
    <row r="3" spans="1:6" ht="23.25" customHeight="1">
      <c r="A3" s="6"/>
      <c r="B3" s="7"/>
      <c r="C3" s="69" t="s">
        <v>1</v>
      </c>
      <c r="D3" s="69"/>
      <c r="E3" s="69"/>
      <c r="F3" s="69"/>
    </row>
    <row r="4" spans="3:6" ht="12">
      <c r="C4"/>
      <c r="F4" s="8"/>
    </row>
    <row r="5" spans="1:11" ht="12.75">
      <c r="A5" s="9" t="s">
        <v>2</v>
      </c>
      <c r="B5" s="70"/>
      <c r="C5" s="70"/>
      <c r="D5" s="70"/>
      <c r="E5" s="70"/>
      <c r="F5" s="70"/>
      <c r="G5" s="11"/>
      <c r="H5" s="11"/>
      <c r="I5" s="11"/>
      <c r="J5" s="11"/>
      <c r="K5" s="11"/>
    </row>
    <row r="6" spans="1:11" ht="12.75">
      <c r="A6" s="9" t="s">
        <v>3</v>
      </c>
      <c r="B6" s="70"/>
      <c r="C6" s="70"/>
      <c r="D6" s="70"/>
      <c r="E6" s="70"/>
      <c r="F6" s="70"/>
      <c r="G6" s="11"/>
      <c r="H6" s="11"/>
      <c r="I6" s="11"/>
      <c r="J6" s="11"/>
      <c r="K6" s="11"/>
    </row>
    <row r="7" spans="1:6" ht="6.75" customHeight="1">
      <c r="A7" s="71"/>
      <c r="B7" s="71"/>
      <c r="C7" s="71"/>
      <c r="D7" s="71"/>
      <c r="E7" s="71"/>
      <c r="F7" s="8"/>
    </row>
    <row r="8" spans="1:6" ht="12.75">
      <c r="A8" s="65" t="s">
        <v>4</v>
      </c>
      <c r="B8" s="65"/>
      <c r="C8" s="65"/>
      <c r="D8" s="65" t="s">
        <v>5</v>
      </c>
      <c r="E8" s="65"/>
      <c r="F8" s="65"/>
    </row>
    <row r="9" spans="1:6" ht="25.5">
      <c r="A9" s="13" t="s">
        <v>6</v>
      </c>
      <c r="B9" s="10" t="s">
        <v>7</v>
      </c>
      <c r="C9" s="10" t="s">
        <v>8</v>
      </c>
      <c r="D9" s="13" t="s">
        <v>9</v>
      </c>
      <c r="E9" s="10" t="s">
        <v>10</v>
      </c>
      <c r="F9" s="14" t="s">
        <v>11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66" t="s">
        <v>12</v>
      </c>
      <c r="B11" s="66"/>
      <c r="C11" s="66"/>
      <c r="D11" s="67" t="s">
        <v>13</v>
      </c>
      <c r="E11" s="67"/>
      <c r="F11" s="17"/>
    </row>
    <row r="12" spans="1:6" ht="6.75" customHeight="1">
      <c r="A12" s="18"/>
      <c r="B12" s="19"/>
      <c r="C12" s="20"/>
      <c r="D12" s="21"/>
      <c r="E12" s="19"/>
      <c r="F12" s="16"/>
    </row>
    <row r="13" spans="1:6" ht="12.75">
      <c r="A13" s="22" t="s">
        <v>14</v>
      </c>
      <c r="B13" s="20"/>
      <c r="C13" s="20"/>
      <c r="D13" s="22" t="s">
        <v>15</v>
      </c>
      <c r="E13" s="20"/>
      <c r="F13" s="16">
        <f>IF(E13=0,"",IF(E60=0,"",E13/E60))</f>
      </c>
    </row>
    <row r="14" spans="1:6" ht="6.75" customHeight="1">
      <c r="A14" s="23"/>
      <c r="B14" s="20"/>
      <c r="C14" s="20"/>
      <c r="D14"/>
      <c r="E14" s="20"/>
      <c r="F14" s="16"/>
    </row>
    <row r="15" spans="1:6" ht="12.75">
      <c r="A15" s="24" t="s">
        <v>16</v>
      </c>
      <c r="B15" s="20"/>
      <c r="C15" s="20"/>
      <c r="D15" s="3" t="s">
        <v>17</v>
      </c>
      <c r="E15" s="25"/>
      <c r="F15" s="16">
        <f>IF(E15=0,"",IF(E60=0,"",E15/E60))</f>
      </c>
    </row>
    <row r="16" spans="1:6" ht="12">
      <c r="A16" s="26" t="s">
        <v>18</v>
      </c>
      <c r="B16" s="20"/>
      <c r="C16" s="20"/>
      <c r="D16" s="3"/>
      <c r="E16" s="25"/>
      <c r="F16" s="16">
        <f>IF(E16=0,"",IF(E60=0,"",E16/E60))</f>
      </c>
    </row>
    <row r="17" spans="1:6" ht="12">
      <c r="A17" s="26"/>
      <c r="C17" s="20"/>
      <c r="D17" s="3"/>
      <c r="E17" s="25"/>
      <c r="F17" s="16">
        <f>IF(E17=0,"",IF(E60=0,"",E17/E60))</f>
      </c>
    </row>
    <row r="18" spans="1:6" ht="12.75">
      <c r="A18" s="24" t="s">
        <v>19</v>
      </c>
      <c r="C18" s="20"/>
      <c r="D18" s="3"/>
      <c r="E18" s="20"/>
      <c r="F18" s="16">
        <f>IF(E18=0,"",IF(E60=0,"",E18/E60))</f>
      </c>
    </row>
    <row r="19" spans="1:6" ht="12">
      <c r="A19" s="26"/>
      <c r="C19" s="20"/>
      <c r="D19" s="3"/>
      <c r="E19" s="20"/>
      <c r="F19" s="16">
        <f>IF(E19=0,"",IF(E60=0,"",E19/E60))</f>
      </c>
    </row>
    <row r="20" spans="1:6" ht="12.75">
      <c r="A20" s="24" t="s">
        <v>20</v>
      </c>
      <c r="C20" s="20"/>
      <c r="D20"/>
      <c r="E20" s="20"/>
      <c r="F20" s="16">
        <f>IF(E20=0,"",IF(E60=0,"",E20/E60))</f>
      </c>
    </row>
    <row r="21" spans="1:6" ht="12.75">
      <c r="A21" s="26" t="s">
        <v>21</v>
      </c>
      <c r="B21" s="20"/>
      <c r="C21" s="20"/>
      <c r="D21" s="3"/>
      <c r="E21" s="20"/>
      <c r="F21" s="16">
        <f>IF(E21=0,"",IF(E60=0,"",E21/E60))</f>
      </c>
    </row>
    <row r="22" spans="1:6" ht="12">
      <c r="A22" s="26" t="s">
        <v>22</v>
      </c>
      <c r="B22" s="20"/>
      <c r="C22" s="20"/>
      <c r="D22" s="3"/>
      <c r="E22" s="20"/>
      <c r="F22" s="16">
        <f>IF(E22=0,"",IF(E60=0,"",E22/E60))</f>
      </c>
    </row>
    <row r="23" spans="1:6" ht="12">
      <c r="A23" s="27" t="s">
        <v>23</v>
      </c>
      <c r="B23" s="20"/>
      <c r="C23" s="20"/>
      <c r="D23" s="3"/>
      <c r="E23" s="20"/>
      <c r="F23" s="16">
        <f>IF(E23=0,"",IF(E60=0,"",E23/E60))</f>
      </c>
    </row>
    <row r="24" spans="1:6" ht="12.75">
      <c r="A24" s="1" t="s">
        <v>24</v>
      </c>
      <c r="B24" s="20"/>
      <c r="C24" s="20"/>
      <c r="D24" s="3"/>
      <c r="E24" s="20"/>
      <c r="F24" s="16">
        <f>IF(E24=0,"",IF(E60=0,"",E24/E60))</f>
      </c>
    </row>
    <row r="25" spans="1:6" ht="13.5">
      <c r="A25" s="28"/>
      <c r="B25" s="20"/>
      <c r="C25" s="20"/>
      <c r="D25" s="29" t="s">
        <v>25</v>
      </c>
      <c r="E25" s="30">
        <f>SUM(E14:E24)</f>
        <v>0</v>
      </c>
      <c r="F25" s="31">
        <f>IF(E25=0,"",IF(E60=0,"",E25/E60))</f>
      </c>
    </row>
    <row r="26" spans="1:6" ht="13.5">
      <c r="A26" s="26"/>
      <c r="B26" s="20"/>
      <c r="C26" s="20"/>
      <c r="D26" s="32"/>
      <c r="E26" s="33"/>
      <c r="F26" s="16">
        <f>IF(E26=0,"",IF(E60=0,"",E26/E60))</f>
      </c>
    </row>
    <row r="27" spans="1:6" ht="12.75">
      <c r="A27" s="24" t="s">
        <v>26</v>
      </c>
      <c r="B27" s="20"/>
      <c r="C27" s="20"/>
      <c r="D27" s="22" t="s">
        <v>27</v>
      </c>
      <c r="E27" s="20"/>
      <c r="F27" s="16">
        <f>IF(E27=0,"",IF(E60=0,"",E27/E60))</f>
      </c>
    </row>
    <row r="28" spans="1:6" ht="12">
      <c r="A28" s="26" t="s">
        <v>28</v>
      </c>
      <c r="B28" s="20"/>
      <c r="C28" s="20"/>
      <c r="D28" s="3" t="s">
        <v>29</v>
      </c>
      <c r="E28" s="20"/>
      <c r="F28" s="16">
        <f>IF(E28=0,"",IF(E60=0,"",E28/E60))</f>
      </c>
    </row>
    <row r="29" spans="1:6" ht="12">
      <c r="A29" s="26" t="s">
        <v>28</v>
      </c>
      <c r="B29" s="20"/>
      <c r="C29" s="20"/>
      <c r="D29" s="3" t="s">
        <v>30</v>
      </c>
      <c r="E29" s="20"/>
      <c r="F29" s="16">
        <f>IF(E29=0,"",IF(E60=0,"",E29/E60))</f>
      </c>
    </row>
    <row r="30" spans="2:6" ht="12">
      <c r="B30" s="20"/>
      <c r="C30" s="20"/>
      <c r="D30" s="3" t="s">
        <v>30</v>
      </c>
      <c r="E30" s="20"/>
      <c r="F30" s="16">
        <f>IF(E30=0,"",IF(E60=0,"",E30/E60))</f>
      </c>
    </row>
    <row r="31" spans="2:6" ht="12">
      <c r="B31" s="20"/>
      <c r="C31" s="20"/>
      <c r="D31" s="3" t="s">
        <v>30</v>
      </c>
      <c r="E31" s="20"/>
      <c r="F31" s="16">
        <f>IF(E31=0,"",IF(E60=0,"",E31/E60))</f>
      </c>
    </row>
    <row r="32" spans="2:6" ht="13.5">
      <c r="B32" s="20"/>
      <c r="C32" s="20"/>
      <c r="D32" s="29" t="s">
        <v>31</v>
      </c>
      <c r="E32" s="30">
        <f>SUM(E27:E31)</f>
        <v>0</v>
      </c>
      <c r="F32" s="31">
        <f>IF(E32=0,"",IF(E60=0,"",E32/E60))</f>
      </c>
    </row>
    <row r="33" spans="2:6" ht="12">
      <c r="B33" s="20"/>
      <c r="C33" s="20"/>
      <c r="D33" s="3"/>
      <c r="E33" s="34"/>
      <c r="F33" s="16">
        <f>IF(E33=0,"",IF(E60=0,"",E33/E60))</f>
      </c>
    </row>
    <row r="34" spans="1:6" ht="12.75">
      <c r="A34" s="35"/>
      <c r="B34" s="20"/>
      <c r="C34" s="20"/>
      <c r="D34" s="22" t="s">
        <v>32</v>
      </c>
      <c r="E34" s="20"/>
      <c r="F34" s="16">
        <f>IF(E34=0,"",IF(E60=0,"",E34/E60))</f>
      </c>
    </row>
    <row r="35" spans="1:6" ht="12">
      <c r="A35" s="35"/>
      <c r="B35" s="20"/>
      <c r="C35" s="20"/>
      <c r="D35" s="3" t="s">
        <v>33</v>
      </c>
      <c r="E35" s="20"/>
      <c r="F35" s="16">
        <f>IF(E35=0,"",IF(E60=0,"",E35/E60))</f>
      </c>
    </row>
    <row r="36" spans="1:6" ht="12">
      <c r="A36" s="35"/>
      <c r="B36" s="20"/>
      <c r="C36" s="20"/>
      <c r="D36" s="3" t="s">
        <v>34</v>
      </c>
      <c r="E36" s="20"/>
      <c r="F36" s="16">
        <f>IF(E36=0,"",IF(E60=0,"",E36/E60))</f>
      </c>
    </row>
    <row r="37" spans="1:6" ht="12">
      <c r="A37" s="35"/>
      <c r="B37" s="20"/>
      <c r="C37" s="20"/>
      <c r="D37" s="3" t="s">
        <v>35</v>
      </c>
      <c r="E37" s="20"/>
      <c r="F37" s="16">
        <f>IF(E37=0,"",IF(E60=0,"",E37/E60))</f>
      </c>
    </row>
    <row r="38" spans="1:6" ht="12">
      <c r="A38" s="35"/>
      <c r="B38" s="20"/>
      <c r="C38" s="20"/>
      <c r="D38" s="3" t="s">
        <v>36</v>
      </c>
      <c r="E38" s="20"/>
      <c r="F38" s="16">
        <f>IF(E38=0,"",IF(E60=0,"",E38/E60))</f>
      </c>
    </row>
    <row r="39" spans="1:6" ht="12">
      <c r="A39" s="26"/>
      <c r="B39" s="20"/>
      <c r="C39" s="20"/>
      <c r="D39" s="3" t="s">
        <v>30</v>
      </c>
      <c r="E39" s="20"/>
      <c r="F39" s="16">
        <f>IF(E39=0,"",IF(E60=0,"",E39/E60))</f>
      </c>
    </row>
    <row r="40" spans="1:6" ht="12">
      <c r="A40" s="26"/>
      <c r="C40" s="20"/>
      <c r="D40" s="3" t="s">
        <v>30</v>
      </c>
      <c r="E40" s="20"/>
      <c r="F40" s="16">
        <f>IF(E40=0,"",IF(E60=0,"",E40/E60))</f>
      </c>
    </row>
    <row r="41" spans="1:6" s="38" customFormat="1" ht="13.5">
      <c r="A41" s="36" t="s">
        <v>37</v>
      </c>
      <c r="B41" s="37">
        <f>SUM(B15:B40)</f>
        <v>0</v>
      </c>
      <c r="C41" s="30">
        <f>SUM(C15:C40)</f>
        <v>0</v>
      </c>
      <c r="D41" s="3"/>
      <c r="E41" s="25"/>
      <c r="F41" s="16">
        <f>IF(E41=0,"",IF(E60=0,"",E41/E60))</f>
      </c>
    </row>
    <row r="42" spans="1:6" ht="6.75" customHeight="1">
      <c r="A42" s="23"/>
      <c r="C42" s="20"/>
      <c r="D42" s="3"/>
      <c r="E42" s="20"/>
      <c r="F42" s="16">
        <f>IF(E42=0,"",IF(E60=0,"",E42/E60))</f>
      </c>
    </row>
    <row r="43" spans="1:6" ht="12.75">
      <c r="A43" s="22" t="s">
        <v>38</v>
      </c>
      <c r="C43" s="39"/>
      <c r="D43" s="3"/>
      <c r="E43" s="20"/>
      <c r="F43" s="16">
        <f>IF(E43=0,"",IF(E60=0,"",E43/E60))</f>
      </c>
    </row>
    <row r="44" spans="1:6" ht="6.75" customHeight="1">
      <c r="A44" s="23"/>
      <c r="C44" s="20"/>
      <c r="D44" s="3"/>
      <c r="E44" s="20"/>
      <c r="F44" s="16">
        <f>IF(E44=0,"",IF(E60=0,"",E44/E60))</f>
      </c>
    </row>
    <row r="45" spans="1:6" ht="12.75">
      <c r="A45" s="24" t="s">
        <v>39</v>
      </c>
      <c r="C45" s="20"/>
      <c r="D45" s="3"/>
      <c r="E45" s="20"/>
      <c r="F45" s="16">
        <f>IF(E45=0,"",IF(E60=0,"",E45/E60))</f>
      </c>
    </row>
    <row r="46" spans="1:6" ht="12">
      <c r="A46" s="64" t="s">
        <v>51</v>
      </c>
      <c r="C46" s="20"/>
      <c r="D46" s="40"/>
      <c r="E46" s="41"/>
      <c r="F46" s="16">
        <f>IF(E46=0,"",IF(E60=0,"",E46/E60))</f>
      </c>
    </row>
    <row r="47" spans="1:6" ht="13.5">
      <c r="A47" s="42"/>
      <c r="C47" s="20"/>
      <c r="D47" s="43" t="s">
        <v>40</v>
      </c>
      <c r="E47" s="44">
        <f>SUM(E34:E46)</f>
        <v>0</v>
      </c>
      <c r="F47" s="45">
        <f>IF(E47=0,"",IF(E60=0,"",E47/E60))</f>
      </c>
    </row>
    <row r="48" spans="1:6" s="38" customFormat="1" ht="13.5">
      <c r="A48" s="36" t="s">
        <v>41</v>
      </c>
      <c r="B48" s="37">
        <f>SUM(B45:B47)</f>
        <v>0</v>
      </c>
      <c r="C48" s="30">
        <f>SUM(C45:C47)</f>
        <v>0</v>
      </c>
      <c r="D48" s="46"/>
      <c r="E48" s="47"/>
      <c r="F48" s="16">
        <f>IF(E48=0,"",IF(E60=0,"",E48/E60))</f>
      </c>
    </row>
    <row r="49" spans="1:6" ht="6.75" customHeight="1">
      <c r="A49" s="23"/>
      <c r="C49" s="20"/>
      <c r="D49" s="3"/>
      <c r="E49" s="20"/>
      <c r="F49" s="16">
        <f>IF(E49=0,"",IF(E60=0,"",E49/E60))</f>
      </c>
    </row>
    <row r="50" spans="1:6" s="38" customFormat="1" ht="13.5">
      <c r="A50" s="36" t="s">
        <v>42</v>
      </c>
      <c r="B50" s="37">
        <f>B41+B48</f>
        <v>0</v>
      </c>
      <c r="C50" s="30">
        <f>C41+C48</f>
        <v>0</v>
      </c>
      <c r="D50" s="46"/>
      <c r="E50" s="47"/>
      <c r="F50" s="16">
        <f>IF(E50=0,"",IF(E60=0,"",E50/E60))</f>
      </c>
    </row>
    <row r="51" spans="1:6" ht="6.75" customHeight="1">
      <c r="A51" s="48"/>
      <c r="B51" s="7"/>
      <c r="C51" s="41"/>
      <c r="D51" s="3"/>
      <c r="E51" s="20"/>
      <c r="F51" s="16">
        <f>IF(E51=0,"",IF(E60=0,"",E51/E60))</f>
      </c>
    </row>
    <row r="52" spans="1:6" ht="27.75">
      <c r="A52" s="49" t="s">
        <v>43</v>
      </c>
      <c r="B52" s="50">
        <f>B50</f>
        <v>0</v>
      </c>
      <c r="C52" s="51">
        <f>C50</f>
        <v>0</v>
      </c>
      <c r="D52" s="49" t="s">
        <v>44</v>
      </c>
      <c r="E52" s="30">
        <f>E25+E32+E47</f>
        <v>0</v>
      </c>
      <c r="F52" s="45">
        <f>IF(E52=0,"",IF(E60=0,"",E52/E60))</f>
      </c>
    </row>
    <row r="53" spans="1:6" ht="6.75" customHeight="1">
      <c r="A53" s="23"/>
      <c r="B53" s="52"/>
      <c r="C53" s="53"/>
      <c r="D53" s="3"/>
      <c r="E53" s="20"/>
      <c r="F53" s="16">
        <f>IF(E53=0,"",IF(E60=0,"",E53/E60))</f>
      </c>
    </row>
    <row r="54" spans="1:6" ht="25.5">
      <c r="A54" s="54" t="s">
        <v>45</v>
      </c>
      <c r="B54" s="55"/>
      <c r="C54" s="25"/>
      <c r="D54" s="56" t="s">
        <v>46</v>
      </c>
      <c r="E54" s="20"/>
      <c r="F54" s="16">
        <f>IF(E54=0,"",IF(E60=0,"",E54/E60))</f>
      </c>
    </row>
    <row r="55" spans="1:6" ht="12">
      <c r="A55" s="26" t="s">
        <v>30</v>
      </c>
      <c r="C55" s="20"/>
      <c r="D55" s="3" t="s">
        <v>30</v>
      </c>
      <c r="E55" s="20"/>
      <c r="F55" s="16">
        <f>IF(E55=0,"",IF(E60=0,"",E55/E60))</f>
      </c>
    </row>
    <row r="56" spans="1:6" ht="12">
      <c r="A56" s="26" t="s">
        <v>30</v>
      </c>
      <c r="C56" s="20"/>
      <c r="D56" s="3" t="s">
        <v>30</v>
      </c>
      <c r="E56" s="20"/>
      <c r="F56" s="16">
        <f>IF(E56=0,"",IF(E60=0,"",E56/E60))</f>
      </c>
    </row>
    <row r="57" spans="1:6" ht="12">
      <c r="A57" s="26" t="s">
        <v>30</v>
      </c>
      <c r="C57" s="20"/>
      <c r="D57" s="3" t="s">
        <v>30</v>
      </c>
      <c r="E57" s="20"/>
      <c r="F57" s="16">
        <f>IF(E57=0,"",IF(E60=0,"",E57/E60))</f>
      </c>
    </row>
    <row r="58" spans="1:6" ht="13.5">
      <c r="A58" s="57" t="s">
        <v>47</v>
      </c>
      <c r="B58" s="50">
        <f>SUM(B54:B57)</f>
        <v>0</v>
      </c>
      <c r="C58" s="51">
        <f>SUM(C54:C57)</f>
        <v>0</v>
      </c>
      <c r="D58" s="49" t="s">
        <v>48</v>
      </c>
      <c r="E58" s="30">
        <f>SUM(E54:E57)</f>
        <v>0</v>
      </c>
      <c r="F58" s="58">
        <f>IF(E58=0,"",IF(E60=0,"",E58/E60))</f>
      </c>
    </row>
    <row r="59" spans="1:6" ht="6.75" customHeight="1">
      <c r="A59" s="18"/>
      <c r="C59" s="4"/>
      <c r="D59" s="11"/>
      <c r="E59" s="34"/>
      <c r="F59" s="16">
        <f>IF(E59=0,"",IF(#REF!=0,"",E59/#REF!))</f>
      </c>
    </row>
    <row r="60" spans="1:6" ht="15">
      <c r="A60" s="59" t="s">
        <v>49</v>
      </c>
      <c r="B60" s="60">
        <f>B52+B58</f>
        <v>0</v>
      </c>
      <c r="C60" s="61">
        <f>C52+C58</f>
        <v>0</v>
      </c>
      <c r="D60" s="59" t="s">
        <v>49</v>
      </c>
      <c r="E60" s="61">
        <f>E52+E58</f>
        <v>0</v>
      </c>
      <c r="F60" s="62">
        <f>IF(E60=0,"",IF(E60=0,"",E60/E60))</f>
      </c>
    </row>
    <row r="61" spans="1:6" ht="6.75" customHeight="1">
      <c r="A61" s="18"/>
      <c r="C61" s="4"/>
      <c r="D61" s="11"/>
      <c r="E61" s="34"/>
      <c r="F61" s="16"/>
    </row>
    <row r="62" spans="1:6" ht="12">
      <c r="A62" s="63" t="s">
        <v>50</v>
      </c>
      <c r="C62" s="4"/>
      <c r="D62" s="11"/>
      <c r="E62" s="34"/>
      <c r="F62" s="16"/>
    </row>
    <row r="63" spans="1:6" ht="6.75" customHeight="1">
      <c r="A63" s="18"/>
      <c r="C63" s="4"/>
      <c r="D63" s="11"/>
      <c r="E63" s="34"/>
      <c r="F63" s="16"/>
    </row>
    <row r="64" spans="1:6" ht="12">
      <c r="A64"/>
      <c r="B64"/>
      <c r="C64"/>
      <c r="D64"/>
      <c r="E64"/>
      <c r="F64"/>
    </row>
  </sheetData>
  <sheetProtection selectLockedCells="1" selectUnlockedCells="1"/>
  <mergeCells count="9">
    <mergeCell ref="A1:F1"/>
    <mergeCell ref="C3:F3"/>
    <mergeCell ref="B5:F5"/>
    <mergeCell ref="B6:F6"/>
    <mergeCell ref="A7:E7"/>
    <mergeCell ref="A8:C8"/>
    <mergeCell ref="D8:F8"/>
    <mergeCell ref="A11:C11"/>
    <mergeCell ref="D11:E11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2"/>
  <headerFooter alignWithMargins="0">
    <oddFooter>&amp;CDemande de subvention FEDER 2014-2020 - Annexe Plan de Financement prévisionnel, 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PRIGENT</cp:lastModifiedBy>
  <dcterms:modified xsi:type="dcterms:W3CDTF">2020-06-08T08:31:27Z</dcterms:modified>
  <cp:category/>
  <cp:version/>
  <cp:contentType/>
  <cp:contentStatus/>
</cp:coreProperties>
</file>