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4" activeTab="0"/>
  </bookViews>
  <sheets>
    <sheet name="Plan de financement porteur ent" sheetId="1" r:id="rId1"/>
  </sheets>
  <definedNames/>
  <calcPr fullCalcOnLoad="1" refMode="R1C1"/>
</workbook>
</file>

<file path=xl/sharedStrings.xml><?xml version="1.0" encoding="utf-8"?>
<sst xmlns="http://schemas.openxmlformats.org/spreadsheetml/2006/main" count="57" uniqueCount="46">
  <si>
    <t>PLAN DE FINANCEMENT PREVISIONNEL DU PROJET</t>
  </si>
  <si>
    <t>Lorsque le demandeur récupère la TVA, la dépense subventionnable doit être présentée hors taxe
Renseignez ensuite une des deux colonnes « Montant HT » ou « Montant TTC »</t>
  </si>
  <si>
    <t xml:space="preserve">Bénéficiaire du Projet : </t>
  </si>
  <si>
    <t xml:space="preserve">Intitulé du Projet : </t>
  </si>
  <si>
    <t>DEPENSES</t>
  </si>
  <si>
    <t>RESSOURCES</t>
  </si>
  <si>
    <t>Nature
(préciser et détailler les postes de dépenses)</t>
  </si>
  <si>
    <t>Montant HT</t>
  </si>
  <si>
    <t>Montant TTC</t>
  </si>
  <si>
    <t>Origine</t>
  </si>
  <si>
    <t>Montant</t>
  </si>
  <si>
    <t>%</t>
  </si>
  <si>
    <t>Dépenses éligibles</t>
  </si>
  <si>
    <t>Ressources</t>
  </si>
  <si>
    <t>1 - dépenses directes</t>
  </si>
  <si>
    <t>1 – aides publiques</t>
  </si>
  <si>
    <t xml:space="preserve">Consommables et petits matériels : </t>
  </si>
  <si>
    <t>- Région</t>
  </si>
  <si>
    <t xml:space="preserve">- </t>
  </si>
  <si>
    <t>Amortissements :</t>
  </si>
  <si>
    <t>Sous-traitance / Prestations extérieures :</t>
  </si>
  <si>
    <t>Sous-Total aides publiques</t>
  </si>
  <si>
    <t>- frais de conseil, d'expertise</t>
  </si>
  <si>
    <t>2 – autres ressources</t>
  </si>
  <si>
    <t>…</t>
  </si>
  <si>
    <t>- aides privées (le cas échéant)</t>
  </si>
  <si>
    <t>Autres dépenses :</t>
  </si>
  <si>
    <t>- déplacements</t>
  </si>
  <si>
    <t>Sous-Total autres ressources</t>
  </si>
  <si>
    <t>- autres (à préciser)</t>
  </si>
  <si>
    <t>3 – autofinancement sur dépenses éligibles</t>
  </si>
  <si>
    <t>- fonds propres</t>
  </si>
  <si>
    <t>Dépenses de personnel (salaires et charges) (à détailler)</t>
  </si>
  <si>
    <t>- emprunts</t>
  </si>
  <si>
    <t>- autres</t>
  </si>
  <si>
    <t>Sous-Total autofinancement sur dépenses éligibles</t>
  </si>
  <si>
    <t>Total des dépenses éligibles</t>
  </si>
  <si>
    <t>Total des ressources</t>
  </si>
  <si>
    <r>
      <t xml:space="preserve">Le cas échéant
</t>
    </r>
    <r>
      <rPr>
        <b/>
        <sz val="10"/>
        <rFont val="Arial"/>
        <family val="2"/>
      </rPr>
      <t>Dépenses non éligibles (à préciser)</t>
    </r>
  </si>
  <si>
    <t>Ressources sur assiette non éligible
(à préciser)</t>
  </si>
  <si>
    <t>Total des dépenses non éligibles</t>
  </si>
  <si>
    <t>Total des ressources sur assiette non éligible</t>
  </si>
  <si>
    <t>TOTAL GENERAL</t>
  </si>
  <si>
    <t>* Si HTR, inscrivez les montants dans la colonne TTC</t>
  </si>
  <si>
    <t>- consommables</t>
  </si>
  <si>
    <r>
      <rPr>
        <b/>
        <sz val="10"/>
        <rFont val="Arial"/>
        <family val="2"/>
      </rPr>
      <t>Frais forfaitaires</t>
    </r>
    <r>
      <rPr>
        <sz val="10"/>
        <rFont val="Arial"/>
        <family val="2"/>
      </rPr>
      <t xml:space="preserve"> (15% des dépenses de personnel)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</si>
</sst>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[$€-40C];\-#,##0.00\ [$€-40C]"/>
  </numFmts>
  <fonts count="44">
    <font>
      <sz val="10"/>
      <name val="Arial"/>
      <family val="2"/>
    </font>
    <font>
      <b/>
      <u val="single"/>
      <sz val="14"/>
      <color indexed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5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vertical="center"/>
    </xf>
    <xf numFmtId="166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166" fontId="0" fillId="0" borderId="0" xfId="0" applyNumberFormat="1" applyBorder="1" applyAlignment="1">
      <alignment vertical="center"/>
    </xf>
    <xf numFmtId="10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 shrinkToFit="1"/>
    </xf>
    <xf numFmtId="166" fontId="0" fillId="0" borderId="13" xfId="0" applyNumberForma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166" fontId="3" fillId="0" borderId="14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0" fontId="0" fillId="0" borderId="0" xfId="0" applyNumberFormat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0" fontId="0" fillId="0" borderId="1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10" fontId="0" fillId="0" borderId="15" xfId="0" applyNumberFormat="1" applyBorder="1" applyAlignment="1">
      <alignment vertical="center"/>
    </xf>
    <xf numFmtId="10" fontId="0" fillId="33" borderId="16" xfId="0" applyNumberForma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166" fontId="0" fillId="0" borderId="17" xfId="0" applyNumberFormat="1" applyBorder="1" applyAlignment="1">
      <alignment vertical="center"/>
    </xf>
    <xf numFmtId="166" fontId="0" fillId="0" borderId="11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166" fontId="0" fillId="0" borderId="18" xfId="0" applyNumberFormat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166" fontId="0" fillId="0" borderId="10" xfId="0" applyNumberFormat="1" applyBorder="1" applyAlignment="1">
      <alignment vertical="center"/>
    </xf>
    <xf numFmtId="166" fontId="0" fillId="0" borderId="15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1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166" fontId="5" fillId="0" borderId="0" xfId="0" applyNumberFormat="1" applyFont="1" applyAlignment="1">
      <alignment vertical="center"/>
    </xf>
    <xf numFmtId="166" fontId="5" fillId="0" borderId="15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35" borderId="19" xfId="0" applyFont="1" applyFill="1" applyBorder="1" applyAlignment="1">
      <alignment vertical="center"/>
    </xf>
    <xf numFmtId="166" fontId="6" fillId="35" borderId="14" xfId="0" applyNumberFormat="1" applyFont="1" applyFill="1" applyBorder="1" applyAlignment="1">
      <alignment vertical="center"/>
    </xf>
    <xf numFmtId="10" fontId="6" fillId="35" borderId="14" xfId="0" applyNumberFormat="1" applyFont="1" applyFill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6" fillId="35" borderId="19" xfId="0" applyFont="1" applyFill="1" applyBorder="1" applyAlignment="1">
      <alignment vertical="center" wrapText="1"/>
    </xf>
    <xf numFmtId="166" fontId="3" fillId="35" borderId="14" xfId="0" applyNumberFormat="1" applyFont="1" applyFill="1" applyBorder="1" applyAlignment="1">
      <alignment vertical="center"/>
    </xf>
    <xf numFmtId="10" fontId="3" fillId="35" borderId="14" xfId="0" applyNumberFormat="1" applyFont="1" applyFill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166" fontId="0" fillId="0" borderId="20" xfId="0" applyNumberFormat="1" applyBorder="1" applyAlignment="1">
      <alignment vertical="center"/>
    </xf>
    <xf numFmtId="0" fontId="7" fillId="36" borderId="14" xfId="0" applyFont="1" applyFill="1" applyBorder="1" applyAlignment="1">
      <alignment vertical="center"/>
    </xf>
    <xf numFmtId="166" fontId="7" fillId="36" borderId="21" xfId="0" applyNumberFormat="1" applyFont="1" applyFill="1" applyBorder="1" applyAlignment="1">
      <alignment vertical="center"/>
    </xf>
    <xf numFmtId="166" fontId="7" fillId="36" borderId="14" xfId="0" applyNumberFormat="1" applyFont="1" applyFill="1" applyBorder="1" applyAlignment="1">
      <alignment vertical="center"/>
    </xf>
    <xf numFmtId="166" fontId="6" fillId="36" borderId="14" xfId="0" applyNumberFormat="1" applyFont="1" applyFill="1" applyBorder="1" applyAlignment="1">
      <alignment vertical="center"/>
    </xf>
    <xf numFmtId="10" fontId="3" fillId="36" borderId="14" xfId="0" applyNumberFormat="1" applyFont="1" applyFill="1" applyBorder="1" applyAlignment="1">
      <alignment vertical="center"/>
    </xf>
    <xf numFmtId="166" fontId="3" fillId="0" borderId="0" xfId="0" applyNumberFormat="1" applyFont="1" applyAlignment="1">
      <alignment vertical="center"/>
    </xf>
    <xf numFmtId="166" fontId="3" fillId="0" borderId="15" xfId="0" applyNumberFormat="1" applyFont="1" applyBorder="1" applyAlignment="1">
      <alignment vertical="center"/>
    </xf>
    <xf numFmtId="0" fontId="0" fillId="0" borderId="15" xfId="0" applyFont="1" applyFill="1" applyBorder="1" applyAlignment="1">
      <alignment vertical="center" wrapText="1"/>
    </xf>
    <xf numFmtId="166" fontId="0" fillId="0" borderId="0" xfId="0" applyNumberFormat="1" applyFill="1" applyAlignment="1">
      <alignment vertical="center"/>
    </xf>
    <xf numFmtId="166" fontId="0" fillId="0" borderId="15" xfId="0" applyNumberFormat="1" applyFill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7" fillId="35" borderId="14" xfId="0" applyFont="1" applyFill="1" applyBorder="1" applyAlignment="1">
      <alignment vertical="center"/>
    </xf>
    <xf numFmtId="166" fontId="7" fillId="35" borderId="21" xfId="0" applyNumberFormat="1" applyFont="1" applyFill="1" applyBorder="1" applyAlignment="1">
      <alignment vertical="center"/>
    </xf>
    <xf numFmtId="166" fontId="7" fillId="35" borderId="14" xfId="0" applyNumberFormat="1" applyFont="1" applyFill="1" applyBorder="1" applyAlignment="1">
      <alignment vertical="center"/>
    </xf>
    <xf numFmtId="0" fontId="7" fillId="35" borderId="14" xfId="0" applyFont="1" applyFill="1" applyBorder="1" applyAlignment="1">
      <alignment vertical="center" wrapText="1"/>
    </xf>
    <xf numFmtId="10" fontId="0" fillId="35" borderId="14" xfId="0" applyNumberFormat="1" applyFill="1" applyBorder="1" applyAlignment="1">
      <alignment vertical="center"/>
    </xf>
    <xf numFmtId="0" fontId="8" fillId="37" borderId="14" xfId="0" applyFont="1" applyFill="1" applyBorder="1" applyAlignment="1">
      <alignment vertical="center"/>
    </xf>
    <xf numFmtId="166" fontId="8" fillId="37" borderId="21" xfId="0" applyNumberFormat="1" applyFont="1" applyFill="1" applyBorder="1" applyAlignment="1">
      <alignment vertical="center"/>
    </xf>
    <xf numFmtId="166" fontId="8" fillId="37" borderId="14" xfId="0" applyNumberFormat="1" applyFont="1" applyFill="1" applyBorder="1" applyAlignment="1">
      <alignment vertical="center"/>
    </xf>
    <xf numFmtId="10" fontId="8" fillId="37" borderId="14" xfId="0" applyNumberFormat="1" applyFont="1" applyFill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0" fillId="0" borderId="15" xfId="0" applyBorder="1" applyAlignment="1" quotePrefix="1">
      <alignment vertical="center"/>
    </xf>
    <xf numFmtId="0" fontId="0" fillId="0" borderId="0" xfId="0" applyAlignment="1">
      <alignment horizontal="center" vertical="center"/>
    </xf>
    <xf numFmtId="0" fontId="4" fillId="38" borderId="14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horizontal="left" vertical="center"/>
    </xf>
    <xf numFmtId="0" fontId="1" fillId="39" borderId="18" xfId="0" applyFont="1" applyFill="1" applyBorder="1" applyAlignment="1">
      <alignment horizontal="center" vertical="center"/>
    </xf>
    <xf numFmtId="166" fontId="2" fillId="0" borderId="14" xfId="0" applyNumberFormat="1" applyFont="1" applyBorder="1" applyAlignment="1">
      <alignment horizontal="left" vertical="center" wrapText="1"/>
    </xf>
    <xf numFmtId="166" fontId="3" fillId="0" borderId="14" xfId="0" applyNumberFormat="1" applyFont="1" applyBorder="1" applyAlignment="1">
      <alignment horizontal="center" vertical="center"/>
    </xf>
    <xf numFmtId="9" fontId="0" fillId="0" borderId="15" xfId="50" applyBorder="1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698FC3"/>
      <rgbColor rgb="00809CD1"/>
      <rgbColor rgb="00993366"/>
      <rgbColor rgb="00E6E6E6"/>
      <rgbColor rgb="00CCFFFF"/>
      <rgbColor rgb="00660066"/>
      <rgbColor rgb="00FF8080"/>
      <rgbColor rgb="00285EA9"/>
      <rgbColor rgb="00BECE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3AED4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view="pageBreakPreview" zoomScaleSheetLayoutView="100" zoomScalePageLayoutView="0" workbookViewId="0" topLeftCell="A7">
      <selection activeCell="F14" sqref="F14"/>
    </sheetView>
  </sheetViews>
  <sheetFormatPr defaultColWidth="11.57421875" defaultRowHeight="12.75"/>
  <cols>
    <col min="1" max="1" width="37.421875" style="1" customWidth="1"/>
    <col min="2" max="2" width="11.57421875" style="2" customWidth="1"/>
    <col min="3" max="3" width="12.7109375" style="2" customWidth="1"/>
    <col min="4" max="4" width="39.8515625" style="1" customWidth="1"/>
    <col min="5" max="5" width="12.140625" style="2" customWidth="1"/>
    <col min="6" max="6" width="12.8515625" style="1" customWidth="1"/>
    <col min="7" max="10" width="11.57421875" style="1" customWidth="1"/>
    <col min="11" max="11" width="12.28125" style="1" customWidth="1"/>
    <col min="12" max="16384" width="11.57421875" style="1" customWidth="1"/>
  </cols>
  <sheetData>
    <row r="1" spans="1:6" ht="54.75" customHeight="1">
      <c r="A1" s="70" t="s">
        <v>0</v>
      </c>
      <c r="B1" s="70"/>
      <c r="C1" s="70"/>
      <c r="D1" s="70"/>
      <c r="E1" s="70"/>
      <c r="F1" s="70"/>
    </row>
    <row r="2" spans="1:6" ht="6.75" customHeight="1">
      <c r="A2" s="3"/>
      <c r="E2" s="4"/>
      <c r="F2" s="5"/>
    </row>
    <row r="3" spans="1:6" ht="23.25" customHeight="1">
      <c r="A3" s="6"/>
      <c r="B3" s="7"/>
      <c r="C3" s="71" t="s">
        <v>1</v>
      </c>
      <c r="D3" s="71"/>
      <c r="E3" s="71"/>
      <c r="F3" s="71"/>
    </row>
    <row r="4" spans="1:11" ht="12.75">
      <c r="A4" s="8" t="s">
        <v>2</v>
      </c>
      <c r="B4" s="72"/>
      <c r="C4" s="72"/>
      <c r="D4" s="72"/>
      <c r="E4" s="72"/>
      <c r="F4" s="72"/>
      <c r="G4" s="10"/>
      <c r="H4" s="10"/>
      <c r="I4" s="10"/>
      <c r="J4" s="10"/>
      <c r="K4" s="10"/>
    </row>
    <row r="5" spans="1:11" ht="12.75">
      <c r="A5" s="8" t="s">
        <v>3</v>
      </c>
      <c r="B5" s="72"/>
      <c r="C5" s="72"/>
      <c r="D5" s="72"/>
      <c r="E5" s="72"/>
      <c r="F5" s="72"/>
      <c r="G5" s="10"/>
      <c r="H5" s="10"/>
      <c r="I5" s="10"/>
      <c r="J5" s="10"/>
      <c r="K5" s="10"/>
    </row>
    <row r="6" spans="1:6" ht="6.75" customHeight="1">
      <c r="A6" s="66"/>
      <c r="B6" s="66"/>
      <c r="C6" s="66"/>
      <c r="D6" s="66"/>
      <c r="E6" s="66"/>
      <c r="F6" s="11"/>
    </row>
    <row r="7" spans="1:6" ht="12.75">
      <c r="A7" s="67" t="s">
        <v>4</v>
      </c>
      <c r="B7" s="67"/>
      <c r="C7" s="67"/>
      <c r="D7" s="67" t="s">
        <v>5</v>
      </c>
      <c r="E7" s="67"/>
      <c r="F7" s="67"/>
    </row>
    <row r="8" spans="1:6" ht="39">
      <c r="A8" s="12" t="s">
        <v>6</v>
      </c>
      <c r="B8" s="9" t="s">
        <v>7</v>
      </c>
      <c r="C8" s="9" t="s">
        <v>8</v>
      </c>
      <c r="D8" s="13" t="s">
        <v>9</v>
      </c>
      <c r="E8" s="9" t="s">
        <v>10</v>
      </c>
      <c r="F8" s="14" t="s">
        <v>11</v>
      </c>
    </row>
    <row r="9" spans="1:6" ht="6.75" customHeight="1">
      <c r="A9" s="15"/>
      <c r="B9" s="16"/>
      <c r="C9" s="16"/>
      <c r="D9" s="10"/>
      <c r="E9" s="4"/>
      <c r="F9" s="17"/>
    </row>
    <row r="10" spans="1:6" ht="12.75">
      <c r="A10" s="68" t="s">
        <v>12</v>
      </c>
      <c r="B10" s="68"/>
      <c r="C10" s="68"/>
      <c r="D10" s="69" t="s">
        <v>13</v>
      </c>
      <c r="E10" s="69"/>
      <c r="F10" s="18"/>
    </row>
    <row r="11" spans="1:6" ht="6.75" customHeight="1">
      <c r="A11" s="19"/>
      <c r="B11" s="20"/>
      <c r="C11" s="21"/>
      <c r="D11" s="22"/>
      <c r="E11" s="23"/>
      <c r="F11" s="17"/>
    </row>
    <row r="12" spans="1:6" ht="12.75">
      <c r="A12" s="24" t="s">
        <v>14</v>
      </c>
      <c r="B12" s="25"/>
      <c r="C12" s="21"/>
      <c r="D12" s="24" t="s">
        <v>15</v>
      </c>
      <c r="E12" s="26"/>
      <c r="F12" s="17">
        <f>IF(E12=0,"",IF(E43=0,"",E12/E43))</f>
      </c>
    </row>
    <row r="13" spans="1:6" ht="12">
      <c r="A13" s="27"/>
      <c r="C13" s="26"/>
      <c r="D13" s="3"/>
      <c r="E13" s="26"/>
      <c r="F13" s="17">
        <f>IF(E13=0,"",IF(E43=0,"",E13/E43))</f>
      </c>
    </row>
    <row r="14" spans="1:6" ht="12.75">
      <c r="A14" s="28" t="s">
        <v>16</v>
      </c>
      <c r="C14" s="26"/>
      <c r="D14" s="3" t="s">
        <v>17</v>
      </c>
      <c r="E14" s="26"/>
      <c r="F14" s="73" t="e">
        <f>E14/B35</f>
        <v>#DIV/0!</v>
      </c>
    </row>
    <row r="15" spans="1:6" ht="12">
      <c r="A15" s="27" t="s">
        <v>18</v>
      </c>
      <c r="C15" s="26"/>
      <c r="D15" s="3"/>
      <c r="E15" s="26"/>
      <c r="F15" s="17">
        <f>IF(E15=0,"",IF(E43=0,"",E15/E43))</f>
      </c>
    </row>
    <row r="16" spans="1:6" ht="12">
      <c r="A16" s="27"/>
      <c r="C16" s="26"/>
      <c r="D16" s="3"/>
      <c r="E16" s="26"/>
      <c r="F16" s="17">
        <f>IF(E16=0,"",IF(E43=0,"",E16/E43))</f>
      </c>
    </row>
    <row r="17" spans="1:6" ht="12.75">
      <c r="A17" s="28" t="s">
        <v>19</v>
      </c>
      <c r="C17" s="26"/>
      <c r="D17" s="3"/>
      <c r="E17" s="26"/>
      <c r="F17" s="17">
        <f>IF(E17=0,"",IF(E43=0,"",E17/E43))</f>
      </c>
    </row>
    <row r="18" spans="1:6" ht="12.75">
      <c r="A18" s="28"/>
      <c r="C18" s="26"/>
      <c r="D18" s="3"/>
      <c r="E18" s="26"/>
      <c r="F18" s="17"/>
    </row>
    <row r="19" spans="1:6" s="32" customFormat="1" ht="13.5">
      <c r="A19" s="29"/>
      <c r="B19" s="30"/>
      <c r="C19" s="31"/>
      <c r="D19" s="3"/>
      <c r="E19" s="26"/>
      <c r="F19" s="17">
        <f>IF(E19=0,"",IF(E43=0,"",E19/E43))</f>
      </c>
    </row>
    <row r="20" spans="1:6" ht="13.5">
      <c r="A20" s="28" t="s">
        <v>20</v>
      </c>
      <c r="C20" s="26"/>
      <c r="D20" s="33" t="s">
        <v>21</v>
      </c>
      <c r="E20" s="34">
        <f>SUM(E13:E19)</f>
        <v>0</v>
      </c>
      <c r="F20" s="35" t="e">
        <f>E20/B35</f>
        <v>#DIV/0!</v>
      </c>
    </row>
    <row r="21" spans="1:6" ht="12.75">
      <c r="A21" s="27" t="s">
        <v>22</v>
      </c>
      <c r="C21" s="26"/>
      <c r="D21" s="24" t="s">
        <v>23</v>
      </c>
      <c r="E21" s="26"/>
      <c r="F21" s="17">
        <f>IF(E21=0,"",IF(E43=0,"",E21/E43))</f>
      </c>
    </row>
    <row r="22" spans="1:6" ht="12">
      <c r="A22" s="27" t="s">
        <v>24</v>
      </c>
      <c r="C22" s="26"/>
      <c r="D22" s="3" t="s">
        <v>25</v>
      </c>
      <c r="E22" s="26"/>
      <c r="F22" s="17">
        <f>IF(E22=0,"",IF(E43=0,"",E22/E43))</f>
      </c>
    </row>
    <row r="23" spans="1:6" ht="12.75">
      <c r="A23" s="28" t="s">
        <v>26</v>
      </c>
      <c r="C23" s="26"/>
      <c r="D23" s="3" t="s">
        <v>24</v>
      </c>
      <c r="E23" s="26"/>
      <c r="F23" s="17">
        <f>IF(E23=0,"",IF(E43=0,"",E23/E43))</f>
      </c>
    </row>
    <row r="24" spans="1:6" ht="12">
      <c r="A24" s="27" t="s">
        <v>27</v>
      </c>
      <c r="C24" s="26"/>
      <c r="D24" s="3" t="s">
        <v>24</v>
      </c>
      <c r="E24" s="26"/>
      <c r="F24" s="17">
        <f>IF(E24=0,"",IF(E43=0,"",E24/E43))</f>
      </c>
    </row>
    <row r="25" spans="1:6" ht="13.5">
      <c r="A25" s="65" t="s">
        <v>44</v>
      </c>
      <c r="C25" s="26"/>
      <c r="D25" s="33" t="s">
        <v>28</v>
      </c>
      <c r="E25" s="34">
        <f>SUM(E21:E24)</f>
        <v>0</v>
      </c>
      <c r="F25" s="35" t="e">
        <f>E25/B35</f>
        <v>#DIV/0!</v>
      </c>
    </row>
    <row r="26" spans="1:6" ht="12">
      <c r="A26" s="27" t="s">
        <v>29</v>
      </c>
      <c r="C26" s="26"/>
      <c r="D26" s="3"/>
      <c r="E26" s="21"/>
      <c r="F26" s="17">
        <f>IF(E26=0,"",IF(E43=0,"",E26/E43))</f>
      </c>
    </row>
    <row r="27" spans="1:6" ht="12.75">
      <c r="A27"/>
      <c r="C27" s="26"/>
      <c r="D27" s="24" t="s">
        <v>30</v>
      </c>
      <c r="E27" s="26"/>
      <c r="F27" s="17">
        <f>IF(E27=0,"",IF(E43=0,"",E27/E43))</f>
      </c>
    </row>
    <row r="28" spans="1:6" ht="12">
      <c r="A28" s="27"/>
      <c r="C28" s="26"/>
      <c r="D28" s="3" t="s">
        <v>31</v>
      </c>
      <c r="E28" s="26"/>
      <c r="F28" s="17">
        <f>IF(E28=0,"",IF(E43=0,"",E28/E43))</f>
      </c>
    </row>
    <row r="29" spans="1:6" ht="25.5">
      <c r="A29" s="36" t="s">
        <v>32</v>
      </c>
      <c r="C29" s="26"/>
      <c r="D29" s="3" t="s">
        <v>33</v>
      </c>
      <c r="E29" s="26"/>
      <c r="F29" s="17">
        <f>IF(E29=0,"",IF(E43=0,"",E29/E43))</f>
      </c>
    </row>
    <row r="30" spans="1:6" ht="12">
      <c r="A30" s="27" t="s">
        <v>18</v>
      </c>
      <c r="C30" s="26"/>
      <c r="D30" s="3" t="s">
        <v>34</v>
      </c>
      <c r="E30" s="26"/>
      <c r="F30" s="17">
        <f>IF(E30=0,"",IF(E43=0,"",E30/E43))</f>
      </c>
    </row>
    <row r="31" spans="1:6" ht="12">
      <c r="A31" s="27" t="s">
        <v>18</v>
      </c>
      <c r="C31" s="26"/>
      <c r="D31"/>
      <c r="E31" s="26"/>
      <c r="F31" s="17">
        <f>IF(E31=0,"",IF(E43=0,"",E31/E43))</f>
      </c>
    </row>
    <row r="32" spans="1:6" ht="27">
      <c r="A32" s="37" t="s">
        <v>45</v>
      </c>
      <c r="C32" s="26"/>
      <c r="D32" s="38" t="s">
        <v>35</v>
      </c>
      <c r="E32" s="39">
        <f>SUM(E27:E31)</f>
        <v>0</v>
      </c>
      <c r="F32" s="40" t="e">
        <f>E32/B35</f>
        <v>#DIV/0!</v>
      </c>
    </row>
    <row r="33" spans="1:6" ht="6.75" customHeight="1">
      <c r="A33" s="41"/>
      <c r="C33" s="26"/>
      <c r="D33" s="3"/>
      <c r="E33" s="26"/>
      <c r="F33" s="17">
        <f>IF(E33=0,"",IF(E43=0,"",E33/E43))</f>
      </c>
    </row>
    <row r="34" spans="1:6" ht="6.75" customHeight="1">
      <c r="A34" s="42"/>
      <c r="B34" s="7"/>
      <c r="C34" s="43"/>
      <c r="D34" s="3"/>
      <c r="E34" s="26"/>
      <c r="F34" s="17">
        <f>IF(E34=0,"",IF(E43=0,"",E34/E43))</f>
      </c>
    </row>
    <row r="35" spans="1:6" ht="13.5">
      <c r="A35" s="44" t="s">
        <v>36</v>
      </c>
      <c r="B35" s="45">
        <f>SUM(B14:B33)</f>
        <v>0</v>
      </c>
      <c r="C35" s="46">
        <f>SUM(C14:C33)</f>
        <v>0</v>
      </c>
      <c r="D35" s="44" t="s">
        <v>37</v>
      </c>
      <c r="E35" s="47">
        <f>SUM(E20,E25,E32)</f>
        <v>0</v>
      </c>
      <c r="F35" s="48" t="e">
        <f>E35/B35</f>
        <v>#DIV/0!</v>
      </c>
    </row>
    <row r="36" spans="1:6" ht="6.75" customHeight="1">
      <c r="A36" s="41"/>
      <c r="B36" s="49"/>
      <c r="C36" s="50"/>
      <c r="D36" s="3"/>
      <c r="E36" s="26"/>
      <c r="F36" s="17">
        <f>IF(E36=0,"",IF(E43=0,"",E36/E43))</f>
      </c>
    </row>
    <row r="37" spans="1:6" ht="25.5">
      <c r="A37" s="51" t="s">
        <v>38</v>
      </c>
      <c r="B37" s="52"/>
      <c r="C37" s="53"/>
      <c r="D37" s="54" t="s">
        <v>39</v>
      </c>
      <c r="E37" s="26"/>
      <c r="F37" s="17">
        <f>IF(E37=0,"",IF(E43=0,"",E37/E43))</f>
      </c>
    </row>
    <row r="38" spans="1:6" ht="12">
      <c r="A38" s="27" t="s">
        <v>24</v>
      </c>
      <c r="C38" s="26"/>
      <c r="D38" s="3" t="s">
        <v>24</v>
      </c>
      <c r="E38" s="26"/>
      <c r="F38" s="17">
        <f>IF(E38=0,"",IF(E43=0,"",E38/E43))</f>
      </c>
    </row>
    <row r="39" spans="1:6" ht="12">
      <c r="A39" s="27" t="s">
        <v>24</v>
      </c>
      <c r="C39" s="26"/>
      <c r="D39" s="3" t="s">
        <v>24</v>
      </c>
      <c r="E39" s="26"/>
      <c r="F39" s="17">
        <f>IF(E39=0,"",IF(E43=0,"",E39/E43))</f>
      </c>
    </row>
    <row r="40" spans="1:6" ht="12">
      <c r="A40" s="27" t="s">
        <v>24</v>
      </c>
      <c r="C40" s="26"/>
      <c r="D40" s="3" t="s">
        <v>24</v>
      </c>
      <c r="E40" s="26"/>
      <c r="F40" s="17">
        <f>IF(E40=0,"",IF(E43=0,"",E40/E43))</f>
      </c>
    </row>
    <row r="41" spans="1:6" ht="27.75" customHeight="1">
      <c r="A41" s="55" t="s">
        <v>40</v>
      </c>
      <c r="B41" s="56">
        <f>SUM(B37:B40)</f>
        <v>0</v>
      </c>
      <c r="C41" s="57">
        <f>SUM(C37:C40)</f>
        <v>0</v>
      </c>
      <c r="D41" s="58" t="s">
        <v>41</v>
      </c>
      <c r="E41" s="34">
        <f>SUM(E37:E40)</f>
        <v>0</v>
      </c>
      <c r="F41" s="59" t="e">
        <f>E41/B41</f>
        <v>#DIV/0!</v>
      </c>
    </row>
    <row r="42" spans="1:6" ht="6.75" customHeight="1">
      <c r="A42" s="19"/>
      <c r="C42" s="4"/>
      <c r="D42" s="10"/>
      <c r="E42" s="21"/>
      <c r="F42" s="17">
        <f>IF(E42=0,"",IF(E49=0,"",E42/E49))</f>
      </c>
    </row>
    <row r="43" spans="1:6" ht="15">
      <c r="A43" s="60" t="s">
        <v>42</v>
      </c>
      <c r="B43" s="61">
        <f>B35+B41</f>
        <v>0</v>
      </c>
      <c r="C43" s="62">
        <f>C35+C41</f>
        <v>0</v>
      </c>
      <c r="D43" s="60" t="s">
        <v>42</v>
      </c>
      <c r="E43" s="62">
        <f>E35+E41</f>
        <v>0</v>
      </c>
      <c r="F43" s="63" t="e">
        <f>E43/B43</f>
        <v>#DIV/0!</v>
      </c>
    </row>
    <row r="44" spans="1:6" ht="6.75" customHeight="1">
      <c r="A44" s="19"/>
      <c r="C44" s="4"/>
      <c r="D44" s="10"/>
      <c r="E44" s="21"/>
      <c r="F44" s="17"/>
    </row>
    <row r="45" spans="1:6" ht="12">
      <c r="A45" s="64" t="s">
        <v>43</v>
      </c>
      <c r="C45" s="4"/>
      <c r="D45" s="10"/>
      <c r="E45" s="21"/>
      <c r="F45" s="17"/>
    </row>
    <row r="46" spans="1:6" ht="6.75" customHeight="1">
      <c r="A46" s="19"/>
      <c r="C46" s="4"/>
      <c r="D46" s="10"/>
      <c r="E46" s="21"/>
      <c r="F46" s="17"/>
    </row>
  </sheetData>
  <sheetProtection selectLockedCells="1" selectUnlockedCells="1"/>
  <mergeCells count="9">
    <mergeCell ref="A6:E6"/>
    <mergeCell ref="A7:C7"/>
    <mergeCell ref="D7:F7"/>
    <mergeCell ref="A10:C10"/>
    <mergeCell ref="D10:E10"/>
    <mergeCell ref="A1:F1"/>
    <mergeCell ref="C3:F3"/>
    <mergeCell ref="B4:F4"/>
    <mergeCell ref="B5:F5"/>
  </mergeCells>
  <printOptions horizontalCentered="1"/>
  <pageMargins left="0.39375" right="0.39375" top="0.39375" bottom="0.39375" header="0.5118055555555555" footer="0.5118055555555555"/>
  <pageSetup firstPageNumber="1" useFirstPageNumber="1" horizontalDpi="300" verticalDpi="300" orientation="portrait" paperSize="9" scale="76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NATHALIE AUSTRUI</cp:lastModifiedBy>
  <cp:lastPrinted>2016-10-04T09:25:04Z</cp:lastPrinted>
  <dcterms:modified xsi:type="dcterms:W3CDTF">2022-03-01T17:27:47Z</dcterms:modified>
  <cp:category/>
  <cp:version/>
  <cp:contentType/>
  <cp:contentStatus/>
</cp:coreProperties>
</file>